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030"/>
  </bookViews>
  <sheets>
    <sheet name="Sheet1" sheetId="1" r:id="rId1"/>
    <sheet name="可选项参考" sheetId="4" r:id="rId2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<sst xmlns="http://schemas.openxmlformats.org/spreadsheetml/2006/main" count="169" uniqueCount="156">
  <si>
    <t>涉企行政执法问题线索表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</si>
  <si>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</si>
  <si>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</si>
  <si>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</si>
  <si>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</si>
  <si>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</si>
  <si>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</si>
  <si>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</si>
  <si>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</si>
  <si>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</si>
  <si>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</si>
  <si>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</si>
  <si>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</si>
  <si>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</si>
  <si>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 xml:space="preserve">说明
</t>
    </r>
    <r>
      <rPr>
        <sz val="14"/>
        <color rgb="FFFF0000"/>
        <rFont val="黑体"/>
        <charset val="134"/>
      </rPr>
      <t>（可选项请参照表2）</t>
    </r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</si>
  <si>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</si>
  <si>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</si>
  <si>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</si>
  <si>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</si>
  <si>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</si>
  <si>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</si>
  <si>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</si>
  <si>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</si>
  <si>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</si>
  <si>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</si>
  <si>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河南省XX市XX县</t>
  </si>
  <si>
    <t>河南省XX市XX县水利局执法队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</si>
  <si>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</si>
  <si>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</si>
  <si>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</si>
  <si>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</si>
  <si>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</si>
  <si>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</si>
  <si>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</si>
  <si>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</si>
  <si>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</si>
  <si>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</si>
  <si>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执法领域</t>
  </si>
  <si>
    <t>行政许可</t>
  </si>
  <si>
    <t>违规异地执法问题</t>
  </si>
  <si>
    <t>人民政府</t>
  </si>
  <si>
    <t>00</t>
  </si>
  <si>
    <t>行政处罚</t>
  </si>
  <si>
    <t>趋利性执法问题</t>
  </si>
  <si>
    <t>否</t>
  </si>
  <si>
    <t>外交</t>
  </si>
  <si>
    <t>01</t>
  </si>
  <si>
    <t>行政强制</t>
  </si>
  <si>
    <t>乱收费</t>
  </si>
  <si>
    <t>3_1</t>
  </si>
  <si>
    <t>国防</t>
  </si>
  <si>
    <t>02</t>
  </si>
  <si>
    <t>行政给付</t>
  </si>
  <si>
    <t>乱罚款</t>
  </si>
  <si>
    <t>3_2</t>
  </si>
  <si>
    <t>发展和改革</t>
  </si>
  <si>
    <t>03</t>
  </si>
  <si>
    <t>行政征收征用</t>
  </si>
  <si>
    <t>3_3</t>
  </si>
  <si>
    <t>教育</t>
  </si>
  <si>
    <t>04</t>
  </si>
  <si>
    <t>乱查封</t>
  </si>
  <si>
    <t>3_4</t>
  </si>
  <si>
    <t>科学技术</t>
  </si>
  <si>
    <t>05</t>
  </si>
  <si>
    <t>其他________</t>
  </si>
  <si>
    <t>执法标准不一致、要求不统一、加重企业负担的问题</t>
  </si>
  <si>
    <t>工业和信息化</t>
  </si>
  <si>
    <t>06</t>
  </si>
  <si>
    <t>法院冻结</t>
  </si>
  <si>
    <t>案卷不规范</t>
  </si>
  <si>
    <t>民族事务</t>
  </si>
  <si>
    <t>07</t>
  </si>
  <si>
    <t>账户冻结</t>
  </si>
  <si>
    <t>程序违法或瑕疵</t>
  </si>
  <si>
    <t>5_0</t>
  </si>
  <si>
    <t>公安</t>
  </si>
  <si>
    <t>08</t>
  </si>
  <si>
    <t>刑事</t>
  </si>
  <si>
    <t>该严不严、该罚不罚</t>
  </si>
  <si>
    <t>5_1</t>
  </si>
  <si>
    <t>安全</t>
  </si>
  <si>
    <t>09</t>
  </si>
  <si>
    <t>刑事（涉嫌虚开增值税专用发票）</t>
  </si>
  <si>
    <t>吃拿卡要</t>
  </si>
  <si>
    <t>5_2</t>
  </si>
  <si>
    <t>民政</t>
  </si>
  <si>
    <t>刑事（上游供货商涉嫌犯罪）</t>
  </si>
  <si>
    <t>粗暴执法</t>
  </si>
  <si>
    <t>5_3</t>
  </si>
  <si>
    <t>司法</t>
  </si>
  <si>
    <t>刑事（非法采购手铐罪）</t>
  </si>
  <si>
    <t>行政执法不作为</t>
  </si>
  <si>
    <t>5_4</t>
  </si>
  <si>
    <t>财政</t>
  </si>
  <si>
    <t>查封扣押</t>
  </si>
  <si>
    <t>其他</t>
  </si>
  <si>
    <t>5_5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</si>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</sst>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b/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view="pageBreakPreview" zoomScale="55" zoomScaleNormal="70" topLeftCell="A3" workbookViewId="0">
      <selection activeCell="H7" sqref="H7"/>
    </sheetView>
  </sheetViews>
  <sheetFormatPr defaultColWidth="9" defaultRowHeight="13.5"/>
  <cols>
    <col min="1" max="1" width="9.3166666666666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81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7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8" customFormat="1" ht="93.75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s="9" customFormat="1" ht="57" customHeight="1" spans="1:13">
      <c r="A4" s="16" t="s">
        <v>22</v>
      </c>
      <c r="B4" s="16" t="s">
        <v>23</v>
      </c>
      <c r="C4" s="16" t="s">
        <v>24</v>
      </c>
      <c r="D4" s="17">
        <v>45752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/>
      <c r="K4" s="16" t="s">
        <v>30</v>
      </c>
      <c r="L4" s="16" t="s">
        <v>31</v>
      </c>
      <c r="M4" s="16" t="s">
        <v>32</v>
      </c>
    </row>
    <row r="5" customFormat="1" ht="57" customHeight="1" spans="1:13">
      <c r="A5" s="18">
        <f t="shared" ref="A5:A14" si="0">ROW()-4</f>
        <v>1</v>
      </c>
      <c r="B5" s="18"/>
      <c r="C5" s="19"/>
      <c r="D5" s="20"/>
      <c r="E5" s="21"/>
      <c r="F5" s="22"/>
      <c r="G5" s="15"/>
      <c r="H5" s="21"/>
      <c r="I5" s="21"/>
      <c r="J5" s="19"/>
      <c r="K5" s="21"/>
      <c r="L5" s="21"/>
      <c r="M5" s="21"/>
    </row>
    <row r="6" customFormat="1" ht="57" customHeight="1" spans="1:13">
      <c r="A6" s="18">
        <f t="shared" si="0"/>
        <v>2</v>
      </c>
      <c r="B6" s="18"/>
      <c r="C6" s="19"/>
      <c r="D6" s="20"/>
      <c r="E6" s="21"/>
      <c r="F6" s="22"/>
      <c r="G6" s="15"/>
      <c r="H6" s="21"/>
      <c r="I6" s="21"/>
      <c r="J6" s="19"/>
      <c r="K6" s="21"/>
      <c r="L6" s="21"/>
      <c r="M6" s="21"/>
    </row>
    <row r="7" customFormat="1" ht="57" customHeight="1" spans="1:13">
      <c r="A7" s="18">
        <f t="shared" si="0"/>
        <v>3</v>
      </c>
      <c r="B7" s="18"/>
      <c r="C7" s="19"/>
      <c r="D7" s="20"/>
      <c r="E7" s="21"/>
      <c r="F7" s="22"/>
      <c r="G7" s="15"/>
      <c r="H7" s="21"/>
      <c r="I7" s="21"/>
      <c r="J7" s="19"/>
      <c r="K7" s="21"/>
      <c r="L7" s="21"/>
      <c r="M7" s="21"/>
    </row>
    <row r="8" customFormat="1" ht="57" customHeight="1" spans="1:13">
      <c r="A8" s="18">
        <f t="shared" si="0"/>
        <v>4</v>
      </c>
      <c r="B8" s="18"/>
      <c r="C8" s="19"/>
      <c r="D8" s="20"/>
      <c r="E8" s="21"/>
      <c r="F8" s="22"/>
      <c r="G8" s="15"/>
      <c r="H8" s="21"/>
      <c r="I8" s="21"/>
      <c r="J8" s="19"/>
      <c r="K8" s="21"/>
      <c r="L8" s="21"/>
      <c r="M8" s="21"/>
    </row>
    <row r="9" customFormat="1" ht="57" customHeight="1" spans="1:13">
      <c r="A9" s="18">
        <f t="shared" si="0"/>
        <v>5</v>
      </c>
      <c r="B9" s="18"/>
      <c r="C9" s="19"/>
      <c r="D9" s="20"/>
      <c r="E9" s="21"/>
      <c r="F9" s="22"/>
      <c r="G9" s="15"/>
      <c r="H9" s="21"/>
      <c r="I9" s="21"/>
      <c r="J9" s="19"/>
      <c r="K9" s="21"/>
      <c r="L9" s="21"/>
      <c r="M9" s="21"/>
    </row>
    <row r="10" customFormat="1" ht="57" customHeight="1" spans="1:13">
      <c r="A10" s="18">
        <f t="shared" si="0"/>
        <v>6</v>
      </c>
      <c r="B10" s="18"/>
      <c r="C10" s="19"/>
      <c r="D10" s="20"/>
      <c r="E10" s="21"/>
      <c r="F10" s="22"/>
      <c r="G10" s="15"/>
      <c r="H10" s="21"/>
      <c r="I10" s="21"/>
      <c r="J10" s="19"/>
      <c r="K10" s="21"/>
      <c r="L10" s="21"/>
      <c r="M10" s="21"/>
    </row>
    <row r="11" customFormat="1" ht="57" customHeight="1" spans="1:13">
      <c r="A11" s="18">
        <f t="shared" si="0"/>
        <v>7</v>
      </c>
      <c r="B11" s="18"/>
      <c r="C11" s="19"/>
      <c r="D11" s="20"/>
      <c r="E11" s="21"/>
      <c r="F11" s="22"/>
      <c r="G11" s="15"/>
      <c r="H11" s="21"/>
      <c r="I11" s="21"/>
      <c r="J11" s="19"/>
      <c r="K11" s="21"/>
      <c r="L11" s="21"/>
      <c r="M11" s="21"/>
    </row>
    <row r="12" customFormat="1" ht="57" customHeight="1" spans="1:13">
      <c r="A12" s="18">
        <f t="shared" si="0"/>
        <v>8</v>
      </c>
      <c r="B12" s="18"/>
      <c r="C12" s="19"/>
      <c r="D12" s="20"/>
      <c r="E12" s="21"/>
      <c r="F12" s="22"/>
      <c r="G12" s="15"/>
      <c r="H12" s="21"/>
      <c r="I12" s="21"/>
      <c r="J12" s="19"/>
      <c r="K12" s="21"/>
      <c r="L12" s="21"/>
      <c r="M12" s="21"/>
    </row>
    <row r="13" customFormat="1" ht="57" customHeight="1" spans="1:13">
      <c r="A13" s="18">
        <f t="shared" si="0"/>
        <v>9</v>
      </c>
      <c r="B13" s="18"/>
      <c r="C13" s="19"/>
      <c r="D13" s="20"/>
      <c r="E13" s="21"/>
      <c r="F13" s="22"/>
      <c r="G13" s="15"/>
      <c r="H13" s="21"/>
      <c r="I13" s="21"/>
      <c r="J13" s="19"/>
      <c r="K13" s="21"/>
      <c r="L13" s="21"/>
      <c r="M13" s="21"/>
    </row>
    <row r="14" customFormat="1" ht="57" customHeight="1" spans="1:13">
      <c r="A14" s="18">
        <f t="shared" si="0"/>
        <v>10</v>
      </c>
      <c r="B14" s="18"/>
      <c r="C14" s="19"/>
      <c r="D14" s="20"/>
      <c r="E14" s="21"/>
      <c r="F14" s="22"/>
      <c r="G14" s="15"/>
      <c r="H14" s="21"/>
      <c r="I14" s="21"/>
      <c r="J14" s="19"/>
      <c r="K14" s="21"/>
      <c r="L14" s="21"/>
      <c r="M14" s="21"/>
    </row>
  </sheetData>
  <protectedRanges>
    <protectedRange password="CF7A" sqref="A6:M6 I4 A5:F5 H5:J5 A7:M9 N7:XEV9" name="区域1"/>
  </protectedRanges>
  <mergeCells count="1">
    <mergeCell ref="A1:M1"/>
  </mergeCells>
  <dataValidations count="8">
    <dataValidation allowBlank="1" showInputMessage="1" showErrorMessage="1" sqref="A1:D1 F1:G1 J1:L1 N1:XFD1 A4:F14 A15:G1048576 J4:L1048576 N4:XFD1048576"/>
    <dataValidation type="list" allowBlank="1" showInputMessage="1" showErrorMessage="1" sqref="H1 H15:H1048576">
      <formula1>可选项参考!$B$3:$B$8</formula1>
    </dataValidation>
    <dataValidation type="list" allowBlank="1" showInputMessage="1" showErrorMessage="1" sqref="I1 I15:I1048576">
      <formula1>可选项参考!$E$3:$E$10</formula1>
    </dataValidation>
    <dataValidation type="list" allowBlank="1" showInputMessage="1" showErrorMessage="1" sqref="M1 M4:M1048576">
      <formula1>可选项参考!$H$3:$H$4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可选项参考!$B$3:$B$9</formula1>
    </dataValidation>
    <dataValidation type="list" allowBlank="1" showInputMessage="1" showErrorMessage="1" sqref="G4:G14">
      <formula1>可选项参考!$X$3:$X$75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可选项参考!$B$3:$B$16</formula1>
    </dataValidation>
    <dataValidation type="list" allowBlank="1" showInputMessage="1" showErrorMessage="1" sqref="I4:I14">
      <formula1>可选项参考!$E$3:$E$16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75"/>
  <sheetViews>
    <sheetView workbookViewId="0">
      <selection activeCell="E25" sqref="E25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0" width="4.6" customWidth="1"/>
    <col min="11" max="11" width="13.125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19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K2" s="6" t="s">
        <v>37</v>
      </c>
      <c r="L2" s="6" t="s">
        <v>34</v>
      </c>
      <c r="M2"/>
      <c r="S2"/>
    </row>
    <row r="3" spans="2:19">
      <c r="B3" s="3" t="s">
        <v>38</v>
      </c>
      <c r="C3" s="3">
        <v>1</v>
      </c>
      <c r="E3" s="3" t="s">
        <v>39</v>
      </c>
      <c r="F3" s="4">
        <v>1</v>
      </c>
      <c r="H3" s="3" t="s">
        <v>32</v>
      </c>
      <c r="I3" s="4">
        <v>1</v>
      </c>
      <c r="K3" s="3" t="s">
        <v>40</v>
      </c>
      <c r="L3" s="23" t="s">
        <v>41</v>
      </c>
      <c r="M3"/>
      <c r="S3"/>
    </row>
    <row r="4" spans="2:19">
      <c r="B4" s="3" t="s">
        <v>42</v>
      </c>
      <c r="C4" s="3">
        <v>2</v>
      </c>
      <c r="E4" s="3" t="s">
        <v>43</v>
      </c>
      <c r="F4" s="4">
        <v>2</v>
      </c>
      <c r="H4" s="3" t="s">
        <v>44</v>
      </c>
      <c r="I4" s="4">
        <v>2</v>
      </c>
      <c r="K4" s="3" t="s">
        <v>45</v>
      </c>
      <c r="L4" s="23" t="s">
        <v>46</v>
      </c>
      <c r="M4"/>
      <c r="S4"/>
    </row>
    <row r="5" spans="2:19">
      <c r="B5" s="3" t="s">
        <v>47</v>
      </c>
      <c r="C5" s="3">
        <v>3</v>
      </c>
      <c r="E5" s="3" t="s">
        <v>48</v>
      </c>
      <c r="F5" s="4" t="s">
        <v>49</v>
      </c>
      <c r="K5" s="3" t="s">
        <v>50</v>
      </c>
      <c r="L5" s="23" t="s">
        <v>51</v>
      </c>
      <c r="M5"/>
      <c r="S5"/>
    </row>
    <row r="6" spans="2:13">
      <c r="B6" s="3" t="s">
        <v>52</v>
      </c>
      <c r="C6" s="3">
        <v>4</v>
      </c>
      <c r="E6" s="3" t="s">
        <v>53</v>
      </c>
      <c r="F6" s="4" t="s">
        <v>54</v>
      </c>
      <c r="K6" s="3" t="s">
        <v>55</v>
      </c>
      <c r="L6" s="23" t="s">
        <v>56</v>
      </c>
      <c r="M6"/>
    </row>
    <row r="7" spans="2:13">
      <c r="B7" s="3" t="s">
        <v>57</v>
      </c>
      <c r="C7" s="3">
        <v>5</v>
      </c>
      <c r="E7" s="3" t="s">
        <v>29</v>
      </c>
      <c r="F7" s="4" t="s">
        <v>58</v>
      </c>
      <c r="K7" s="3" t="s">
        <v>59</v>
      </c>
      <c r="L7" s="23" t="s">
        <v>60</v>
      </c>
      <c r="M7"/>
    </row>
    <row r="8" spans="2:13">
      <c r="B8" s="3" t="s">
        <v>28</v>
      </c>
      <c r="C8" s="3">
        <v>6</v>
      </c>
      <c r="E8" s="3" t="s">
        <v>61</v>
      </c>
      <c r="F8" s="4" t="s">
        <v>62</v>
      </c>
      <c r="K8" s="3" t="s">
        <v>63</v>
      </c>
      <c r="L8" s="23" t="s">
        <v>64</v>
      </c>
      <c r="M8"/>
    </row>
    <row r="9" spans="2:13">
      <c r="B9" s="3" t="s">
        <v>65</v>
      </c>
      <c r="C9" s="3">
        <v>99</v>
      </c>
      <c r="E9" s="3" t="s">
        <v>66</v>
      </c>
      <c r="F9" s="4">
        <v>4</v>
      </c>
      <c r="K9" s="3" t="s">
        <v>67</v>
      </c>
      <c r="L9" s="23" t="s">
        <v>68</v>
      </c>
      <c r="M9"/>
    </row>
    <row r="10" spans="2:13">
      <c r="B10" s="3" t="s">
        <v>69</v>
      </c>
      <c r="C10" s="3">
        <v>7</v>
      </c>
      <c r="E10" s="5" t="s">
        <v>70</v>
      </c>
      <c r="F10" s="4">
        <v>5</v>
      </c>
      <c r="K10" s="3" t="s">
        <v>71</v>
      </c>
      <c r="L10" s="23" t="s">
        <v>72</v>
      </c>
      <c r="M10"/>
    </row>
    <row r="11" spans="2:13">
      <c r="B11" s="3" t="s">
        <v>73</v>
      </c>
      <c r="C11" s="3">
        <v>8</v>
      </c>
      <c r="E11" s="5" t="s">
        <v>74</v>
      </c>
      <c r="F11" s="4" t="s">
        <v>75</v>
      </c>
      <c r="K11" s="3" t="s">
        <v>76</v>
      </c>
      <c r="L11" s="23" t="s">
        <v>77</v>
      </c>
      <c r="M11"/>
    </row>
    <row r="12" spans="2:13">
      <c r="B12" s="3" t="s">
        <v>78</v>
      </c>
      <c r="C12" s="3">
        <v>9</v>
      </c>
      <c r="E12" s="5" t="s">
        <v>79</v>
      </c>
      <c r="F12" s="4" t="s">
        <v>80</v>
      </c>
      <c r="K12" s="3" t="s">
        <v>81</v>
      </c>
      <c r="L12" s="23" t="s">
        <v>82</v>
      </c>
      <c r="M12"/>
    </row>
    <row r="13" spans="2:13">
      <c r="B13" s="3" t="s">
        <v>83</v>
      </c>
      <c r="C13" s="3">
        <v>10</v>
      </c>
      <c r="E13" s="3" t="s">
        <v>84</v>
      </c>
      <c r="F13" s="4" t="s">
        <v>85</v>
      </c>
      <c r="K13" s="3" t="s">
        <v>86</v>
      </c>
      <c r="L13" s="4">
        <v>10</v>
      </c>
      <c r="M13"/>
    </row>
    <row r="14" spans="2:13">
      <c r="B14" s="3" t="s">
        <v>87</v>
      </c>
      <c r="C14" s="3">
        <v>11</v>
      </c>
      <c r="E14" s="3" t="s">
        <v>88</v>
      </c>
      <c r="F14" s="4" t="s">
        <v>89</v>
      </c>
      <c r="K14" s="3" t="s">
        <v>90</v>
      </c>
      <c r="L14" s="4">
        <v>11</v>
      </c>
      <c r="M14"/>
    </row>
    <row r="15" spans="2:13">
      <c r="B15" s="3" t="s">
        <v>91</v>
      </c>
      <c r="C15" s="3">
        <v>12</v>
      </c>
      <c r="E15" s="3" t="s">
        <v>92</v>
      </c>
      <c r="F15" s="4" t="s">
        <v>93</v>
      </c>
      <c r="K15" s="3" t="s">
        <v>94</v>
      </c>
      <c r="L15" s="4">
        <v>12</v>
      </c>
      <c r="M15"/>
    </row>
    <row r="16" spans="2:13">
      <c r="B16" s="3" t="s">
        <v>95</v>
      </c>
      <c r="C16" s="3">
        <v>13</v>
      </c>
      <c r="E16" s="3" t="s">
        <v>96</v>
      </c>
      <c r="F16" s="4" t="s">
        <v>97</v>
      </c>
      <c r="K16" s="3" t="s">
        <v>98</v>
      </c>
      <c r="L16" s="4">
        <v>13</v>
      </c>
      <c r="M16"/>
    </row>
    <row r="17" spans="11:13">
      <c r="K17" s="3" t="s">
        <v>99</v>
      </c>
      <c r="L17" s="4">
        <v>14</v>
      </c>
      <c r="M17"/>
    </row>
    <row r="18" spans="11:12">
      <c r="K18" s="3" t="s">
        <v>100</v>
      </c>
      <c r="L18" s="4">
        <v>15</v>
      </c>
    </row>
    <row r="19" spans="11:12">
      <c r="K19" s="3" t="s">
        <v>101</v>
      </c>
      <c r="L19" s="4">
        <v>16</v>
      </c>
    </row>
    <row r="20" spans="11:12">
      <c r="K20" s="3" t="s">
        <v>102</v>
      </c>
      <c r="L20" s="4">
        <v>17</v>
      </c>
    </row>
    <row r="21" spans="11:12">
      <c r="K21" s="3" t="s">
        <v>27</v>
      </c>
      <c r="L21" s="4">
        <v>18</v>
      </c>
    </row>
    <row r="22" spans="11:12">
      <c r="K22" s="3" t="s">
        <v>103</v>
      </c>
      <c r="L22" s="4">
        <v>19</v>
      </c>
    </row>
    <row r="23" spans="11:12">
      <c r="K23" s="3" t="s">
        <v>104</v>
      </c>
      <c r="L23" s="4">
        <v>20</v>
      </c>
    </row>
    <row r="24" spans="11:12">
      <c r="K24" s="3" t="s">
        <v>105</v>
      </c>
      <c r="L24" s="4">
        <v>21</v>
      </c>
    </row>
    <row r="25" spans="11:12">
      <c r="K25" s="3" t="s">
        <v>106</v>
      </c>
      <c r="L25" s="4">
        <v>22</v>
      </c>
    </row>
    <row r="26" spans="11:12">
      <c r="K26" s="3" t="s">
        <v>107</v>
      </c>
      <c r="L26" s="4">
        <v>23</v>
      </c>
    </row>
    <row r="27" spans="11:12">
      <c r="K27" s="3" t="s">
        <v>108</v>
      </c>
      <c r="L27" s="4">
        <v>24</v>
      </c>
    </row>
    <row r="28" spans="11:12">
      <c r="K28" s="3" t="s">
        <v>109</v>
      </c>
      <c r="L28" s="4">
        <v>25</v>
      </c>
    </row>
    <row r="29" spans="11:12">
      <c r="K29" s="3" t="s">
        <v>110</v>
      </c>
      <c r="L29" s="4">
        <v>26</v>
      </c>
    </row>
    <row r="30" spans="11:12">
      <c r="K30" s="3" t="s">
        <v>111</v>
      </c>
      <c r="L30" s="4">
        <v>27</v>
      </c>
    </row>
    <row r="31" spans="11:12">
      <c r="K31" s="3" t="s">
        <v>112</v>
      </c>
      <c r="L31" s="4">
        <v>28</v>
      </c>
    </row>
    <row r="32" spans="11:12">
      <c r="K32" s="3" t="s">
        <v>113</v>
      </c>
      <c r="L32" s="4">
        <v>29</v>
      </c>
    </row>
    <row r="33" spans="11:12">
      <c r="K33" s="3" t="s">
        <v>114</v>
      </c>
      <c r="L33" s="4">
        <v>30</v>
      </c>
    </row>
    <row r="34" spans="11:12">
      <c r="K34" s="3" t="s">
        <v>115</v>
      </c>
      <c r="L34" s="4">
        <v>31</v>
      </c>
    </row>
    <row r="35" spans="11:12">
      <c r="K35" s="3" t="s">
        <v>116</v>
      </c>
      <c r="L35" s="4">
        <v>32</v>
      </c>
    </row>
    <row r="36" spans="11:12">
      <c r="K36" s="3" t="s">
        <v>117</v>
      </c>
      <c r="L36" s="4">
        <v>33</v>
      </c>
    </row>
    <row r="37" spans="11:12">
      <c r="K37" s="3" t="s">
        <v>118</v>
      </c>
      <c r="L37" s="4">
        <v>34</v>
      </c>
    </row>
    <row r="38" spans="11:12">
      <c r="K38" s="3" t="s">
        <v>119</v>
      </c>
      <c r="L38" s="4">
        <v>35</v>
      </c>
    </row>
    <row r="39" spans="11:12">
      <c r="K39" s="3" t="s">
        <v>120</v>
      </c>
      <c r="L39" s="4">
        <v>36</v>
      </c>
    </row>
    <row r="40" spans="11:12">
      <c r="K40" s="3" t="s">
        <v>121</v>
      </c>
      <c r="L40" s="4">
        <v>37</v>
      </c>
    </row>
    <row r="41" spans="11:12">
      <c r="K41" s="3" t="s">
        <v>122</v>
      </c>
      <c r="L41" s="4">
        <v>38</v>
      </c>
    </row>
    <row r="42" spans="11:12">
      <c r="K42" s="3" t="s">
        <v>123</v>
      </c>
      <c r="L42" s="4">
        <v>39</v>
      </c>
    </row>
    <row r="43" spans="11:12">
      <c r="K43" s="3" t="s">
        <v>124</v>
      </c>
      <c r="L43" s="4">
        <v>40</v>
      </c>
    </row>
    <row r="44" spans="11:12">
      <c r="K44" s="3" t="s">
        <v>125</v>
      </c>
      <c r="L44" s="4">
        <v>41</v>
      </c>
    </row>
    <row r="45" spans="11:12">
      <c r="K45" s="3" t="s">
        <v>126</v>
      </c>
      <c r="L45" s="4">
        <v>42</v>
      </c>
    </row>
    <row r="46" spans="11:12">
      <c r="K46" s="3" t="s">
        <v>127</v>
      </c>
      <c r="L46" s="4">
        <v>43</v>
      </c>
    </row>
    <row r="47" spans="11:12">
      <c r="K47" s="3" t="s">
        <v>128</v>
      </c>
      <c r="L47" s="4">
        <v>44</v>
      </c>
    </row>
    <row r="48" spans="11:12">
      <c r="K48" s="3" t="s">
        <v>129</v>
      </c>
      <c r="L48" s="4">
        <v>45</v>
      </c>
    </row>
    <row r="49" spans="11:12">
      <c r="K49" s="3" t="s">
        <v>130</v>
      </c>
      <c r="L49" s="4">
        <v>46</v>
      </c>
    </row>
    <row r="50" spans="11:12">
      <c r="K50" s="3" t="s">
        <v>131</v>
      </c>
      <c r="L50" s="4">
        <v>47</v>
      </c>
    </row>
    <row r="51" spans="11:12">
      <c r="K51" s="3" t="s">
        <v>132</v>
      </c>
      <c r="L51" s="4">
        <v>48</v>
      </c>
    </row>
    <row r="52" spans="11:12">
      <c r="K52" s="3" t="s">
        <v>133</v>
      </c>
      <c r="L52" s="4">
        <v>49</v>
      </c>
    </row>
    <row r="53" spans="11:12">
      <c r="K53" s="3" t="s">
        <v>134</v>
      </c>
      <c r="L53" s="4">
        <v>50</v>
      </c>
    </row>
    <row r="54" spans="11:12">
      <c r="K54" s="3" t="s">
        <v>135</v>
      </c>
      <c r="L54" s="4">
        <v>51</v>
      </c>
    </row>
    <row r="55" spans="11:12">
      <c r="K55" s="3" t="s">
        <v>136</v>
      </c>
      <c r="L55" s="4">
        <v>52</v>
      </c>
    </row>
    <row r="56" spans="11:12">
      <c r="K56" s="3" t="s">
        <v>137</v>
      </c>
      <c r="L56" s="4">
        <v>53</v>
      </c>
    </row>
    <row r="57" spans="11:12">
      <c r="K57" s="3" t="s">
        <v>138</v>
      </c>
      <c r="L57" s="4">
        <v>54</v>
      </c>
    </row>
    <row r="58" spans="11:12">
      <c r="K58" s="3" t="s">
        <v>139</v>
      </c>
      <c r="L58" s="4">
        <v>55</v>
      </c>
    </row>
    <row r="59" spans="11:12">
      <c r="K59" s="3" t="s">
        <v>140</v>
      </c>
      <c r="L59" s="4">
        <v>56</v>
      </c>
    </row>
    <row r="60" spans="11:12">
      <c r="K60" s="3" t="s">
        <v>141</v>
      </c>
      <c r="L60" s="4">
        <v>57</v>
      </c>
    </row>
    <row r="61" spans="11:12">
      <c r="K61" s="3" t="s">
        <v>142</v>
      </c>
      <c r="L61" s="4">
        <v>58</v>
      </c>
    </row>
    <row r="62" spans="11:12">
      <c r="K62" s="3" t="s">
        <v>143</v>
      </c>
      <c r="L62" s="4">
        <v>59</v>
      </c>
    </row>
    <row r="63" spans="11:12">
      <c r="K63" s="3" t="s">
        <v>144</v>
      </c>
      <c r="L63" s="4">
        <v>60</v>
      </c>
    </row>
    <row r="64" spans="11:12">
      <c r="K64" s="3" t="s">
        <v>145</v>
      </c>
      <c r="L64" s="4">
        <v>61</v>
      </c>
    </row>
    <row r="65" spans="11:12">
      <c r="K65" s="3" t="s">
        <v>146</v>
      </c>
      <c r="L65" s="4">
        <v>62</v>
      </c>
    </row>
    <row r="66" spans="11:12">
      <c r="K66" s="3" t="s">
        <v>147</v>
      </c>
      <c r="L66" s="4">
        <v>63</v>
      </c>
    </row>
    <row r="67" spans="11:12">
      <c r="K67" s="3" t="s">
        <v>148</v>
      </c>
      <c r="L67" s="4">
        <v>64</v>
      </c>
    </row>
    <row r="68" spans="11:12">
      <c r="K68" s="3" t="s">
        <v>149</v>
      </c>
      <c r="L68" s="4">
        <v>65</v>
      </c>
    </row>
    <row r="69" spans="11:12">
      <c r="K69" s="3" t="s">
        <v>150</v>
      </c>
      <c r="L69" s="4">
        <v>66</v>
      </c>
    </row>
    <row r="70" spans="11:12">
      <c r="K70" s="3" t="s">
        <v>151</v>
      </c>
      <c r="L70" s="4">
        <v>67</v>
      </c>
    </row>
    <row r="71" spans="11:12">
      <c r="K71" s="3" t="s">
        <v>152</v>
      </c>
      <c r="L71" s="4">
        <v>68</v>
      </c>
    </row>
    <row r="72" spans="11:12">
      <c r="K72" s="3" t="s">
        <v>153</v>
      </c>
      <c r="L72" s="4">
        <v>69</v>
      </c>
    </row>
    <row r="73" spans="11:12">
      <c r="K73" s="3" t="s">
        <v>154</v>
      </c>
      <c r="L73" s="4">
        <v>70</v>
      </c>
    </row>
    <row r="74" spans="11:12">
      <c r="K74" s="3" t="s">
        <v>155</v>
      </c>
      <c r="L74" s="4">
        <v>71</v>
      </c>
    </row>
    <row r="75" spans="11:12">
      <c r="K75" s="3" t="s">
        <v>96</v>
      </c>
      <c r="L75" s="4">
        <v>99</v>
      </c>
    </row>
  </sheetData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可选项参考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cdx</cp:lastModifiedBy>
  <dcterms:created xsi:type="dcterms:W3CDTF">2023-05-14T11:15:00Z</dcterms:created>
  <dcterms:modified xsi:type="dcterms:W3CDTF">2025-07-21T01:13:23Z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A21D78F7915046DFABE1E5748BB6AB10_13</vt:lpwstr>
  </property>
</Properties>
</file>